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<sst xmlns="http://schemas.openxmlformats.org/spreadsheetml/2006/main" count="21" uniqueCount="14">
  <si>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Copyright © Larson Texts, Inc. All rights reserved.</t>
  </si>
  <si>
    <t>Year</t>
  </si>
  <si>
    <t>Depreciation</t>
  </si>
  <si>
    <t>Straight-Line Depreciation Schedule</t>
  </si>
  <si>
    <t>Sum of the Years-Digits Depreciation Schedule</t>
  </si>
  <si>
    <t>Cost:</t>
  </si>
  <si>
    <t>Salvage value:</t>
  </si>
  <si>
    <t>Sum of the years digits:</t>
  </si>
  <si>
    <t>Amount depreciated:</t>
  </si>
  <si>
    <t>Value before Depreciation</t>
  </si>
  <si>
    <t>Value after Depreciation</t>
  </si>
  <si>
    <t>Chapter 4 Review - Exercise 28</t>
  </si>
  <si>
    <t>Enter the values for the depreciation schedule.</t>
  </si>
  <si>
    <t>Useful life: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</si>
</sst>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66" fontId="3" fillId="0" borderId="0" xfId="17" applyNumberFormat="1" applyFont="1" applyAlignment="1">
      <alignment/>
    </xf>
    <xf numFmtId="166" fontId="3" fillId="0" borderId="0" xfId="0" applyNumberFormat="1" applyFont="1" applyFill="1" applyAlignment="1">
      <alignment horizontal="right"/>
    </xf>
    <xf numFmtId="166" fontId="5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5" fillId="2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12.140625" style="2" customWidth="1"/>
    <col min="2" max="2" width="16.00390625" style="0" customWidth="1"/>
    <col min="3" max="4" width="16.7109375" style="0" customWidth="1"/>
    <col min="5" max="5" width="9.28125" style="0" customWidth="1"/>
    <col min="6" max="6" width="12.140625" style="0" customWidth="1"/>
    <col min="7" max="7" width="16.00390625" style="0" customWidth="1"/>
    <col min="8" max="9" width="16.7109375" style="0" customWidth="1"/>
    <col min="10" max="10" width="6.7109375" style="0" customWidth="1"/>
  </cols>
  <sheetData>
    <row r="1" ht="15.75">
      <c r="A1" s="3" t="s">
        <v>11</v>
      </c>
    </row>
    <row r="2" ht="12.75">
      <c r="A2" s="1" t="s">
        <v>12</v>
      </c>
    </row>
    <row r="3" ht="12.75">
      <c r="A3" s="1"/>
    </row>
    <row r="4" spans="1:9" ht="12.75">
      <c r="A4" s="15" t="s">
        <v>4</v>
      </c>
      <c r="B4" s="16"/>
      <c r="C4" s="16"/>
      <c r="D4" s="16"/>
      <c r="F4" s="15" t="s">
        <v>3</v>
      </c>
      <c r="G4" s="16"/>
      <c r="H4" s="16"/>
      <c r="I4" s="16"/>
    </row>
    <row r="5" spans="1:6" ht="12.75">
      <c r="A5" s="1"/>
      <c r="F5" s="1"/>
    </row>
    <row r="6" spans="1:9" ht="12.75">
      <c r="A6" s="6" t="s">
        <v>5</v>
      </c>
      <c r="B6" s="13">
        <v>0</v>
      </c>
      <c r="C6" s="6" t="s">
        <v>13</v>
      </c>
      <c r="D6" s="17">
        <v>0</v>
      </c>
      <c r="F6" s="6" t="s">
        <v>5</v>
      </c>
      <c r="G6" s="13">
        <v>0</v>
      </c>
      <c r="H6" s="6" t="s">
        <v>13</v>
      </c>
      <c r="I6" s="17">
        <v>0</v>
      </c>
    </row>
    <row r="7" spans="1:9" ht="25.5">
      <c r="A7" s="9" t="s">
        <v>6</v>
      </c>
      <c r="B7" s="13">
        <v>0</v>
      </c>
      <c r="C7" s="9" t="s">
        <v>7</v>
      </c>
      <c r="D7" s="18">
        <v>0</v>
      </c>
      <c r="F7" s="9" t="s">
        <v>6</v>
      </c>
      <c r="G7" s="13">
        <v>0</v>
      </c>
      <c r="H7" s="9" t="s">
        <v>8</v>
      </c>
      <c r="I7" s="14">
        <v>0</v>
      </c>
    </row>
    <row r="8" spans="4:9" s="2" customFormat="1" ht="12.75">
      <c r="D8" s="6"/>
      <c r="E8" s="8"/>
      <c r="I8" s="6"/>
    </row>
    <row r="9" spans="1:9" s="2" customFormat="1" ht="25.5">
      <c r="A9" s="6" t="s">
        <v>1</v>
      </c>
      <c r="B9" s="7" t="s">
        <v>9</v>
      </c>
      <c r="C9" s="9" t="s">
        <v>2</v>
      </c>
      <c r="D9" s="9" t="s">
        <v>10</v>
      </c>
      <c r="E9" s="4"/>
      <c r="F9" s="6" t="s">
        <v>1</v>
      </c>
      <c r="G9" s="7" t="s">
        <v>9</v>
      </c>
      <c r="H9" s="9" t="s">
        <v>2</v>
      </c>
      <c r="I9" s="9" t="s">
        <v>10</v>
      </c>
    </row>
    <row r="10" spans="1:9" ht="12.75" customHeight="1">
      <c r="A10" s="10">
        <v>1</v>
      </c>
      <c r="B10" s="11">
        <f>B6</f>
        <v>0</v>
      </c>
      <c r="C10" s="12">
        <f>IF(A10="","",IF($D$7=0,0,($B$6-$B$7)*(($D$6-A10+1)/$D$7)))</f>
        <v>0</v>
      </c>
      <c r="D10" s="12">
        <f>IF(B10="","",B10-C10)</f>
        <v>0</v>
      </c>
      <c r="F10" s="10">
        <v>1</v>
      </c>
      <c r="G10" s="11">
        <f>G6</f>
        <v>0</v>
      </c>
      <c r="H10" s="12">
        <f>I7</f>
        <v>0</v>
      </c>
      <c r="I10" s="12">
        <f>IF(G10="","",G10-H10)</f>
        <v>0</v>
      </c>
    </row>
    <row r="11" spans="1:9" ht="12.75">
      <c r="A11" s="10">
        <f aca="true" t="shared" si="0" ref="A11:A21">IF(A10&lt;$D$6,A10+1,"")</f>
      </c>
      <c r="B11" s="11">
        <f>IF(A11&lt;=$D$6,D10,"")</f>
      </c>
      <c r="C11" s="12">
        <f aca="true" t="shared" si="1" ref="C11:C21">IF(A11="","",IF($D$7=0,0,($B$6-$B$7)*(($D$6-A11+1)/$D$7)))</f>
      </c>
      <c r="D11" s="12">
        <f aca="true" t="shared" si="2" ref="D11:D20">IF(B11="","",B11-C11)</f>
      </c>
      <c r="F11" s="10">
        <f aca="true" t="shared" si="3" ref="F11:F21">IF(F10&lt;$D$6,F10+1,"")</f>
      </c>
      <c r="G11" s="11">
        <f>IF(F11&lt;=$D$6,I10,"")</f>
      </c>
      <c r="H11" s="12">
        <f aca="true" t="shared" si="4" ref="H11:H21">IF(F11&gt;$D$6,"",$D$7)</f>
      </c>
      <c r="I11" s="12">
        <f aca="true" t="shared" si="5" ref="I11:I20">IF(G11="","",G11-H11)</f>
      </c>
    </row>
    <row r="12" spans="1:9" ht="12.75">
      <c r="A12" s="10">
        <f t="shared" si="0"/>
      </c>
      <c r="B12" s="11">
        <f aca="true" t="shared" si="6" ref="B12:B21">IF(A12&lt;=$D$6,D11,"")</f>
      </c>
      <c r="C12" s="12">
        <f t="shared" si="1"/>
      </c>
      <c r="D12" s="12">
        <f t="shared" si="2"/>
      </c>
      <c r="F12" s="10">
        <f t="shared" si="3"/>
      </c>
      <c r="G12" s="11">
        <f aca="true" t="shared" si="7" ref="G12:G21">IF(I11=$B$7,"",I11)</f>
      </c>
      <c r="H12" s="12">
        <f t="shared" si="4"/>
      </c>
      <c r="I12" s="12">
        <f t="shared" si="5"/>
      </c>
    </row>
    <row r="13" spans="1:9" ht="12.75">
      <c r="A13" s="10">
        <f t="shared" si="0"/>
      </c>
      <c r="B13" s="11">
        <f t="shared" si="6"/>
      </c>
      <c r="C13" s="12">
        <f t="shared" si="1"/>
      </c>
      <c r="D13" s="12">
        <f t="shared" si="2"/>
      </c>
      <c r="F13" s="10">
        <f t="shared" si="3"/>
      </c>
      <c r="G13" s="11">
        <f t="shared" si="7"/>
      </c>
      <c r="H13" s="12">
        <f t="shared" si="4"/>
      </c>
      <c r="I13" s="12">
        <f t="shared" si="5"/>
      </c>
    </row>
    <row r="14" spans="1:9" ht="12.75">
      <c r="A14" s="10">
        <f t="shared" si="0"/>
      </c>
      <c r="B14" s="11">
        <f t="shared" si="6"/>
      </c>
      <c r="C14" s="12">
        <f t="shared" si="1"/>
      </c>
      <c r="D14" s="12">
        <f t="shared" si="2"/>
      </c>
      <c r="F14" s="10">
        <f t="shared" si="3"/>
      </c>
      <c r="G14" s="11">
        <f t="shared" si="7"/>
      </c>
      <c r="H14" s="12">
        <f t="shared" si="4"/>
      </c>
      <c r="I14" s="12">
        <f t="shared" si="5"/>
      </c>
    </row>
    <row r="15" spans="1:9" ht="12.75">
      <c r="A15" s="10">
        <f t="shared" si="0"/>
      </c>
      <c r="B15" s="11">
        <f t="shared" si="6"/>
      </c>
      <c r="C15" s="12">
        <f t="shared" si="1"/>
      </c>
      <c r="D15" s="12">
        <f t="shared" si="2"/>
      </c>
      <c r="F15" s="10">
        <f t="shared" si="3"/>
      </c>
      <c r="G15" s="11">
        <f t="shared" si="7"/>
      </c>
      <c r="H15" s="12">
        <f t="shared" si="4"/>
      </c>
      <c r="I15" s="12">
        <f t="shared" si="5"/>
      </c>
    </row>
    <row r="16" spans="1:9" ht="12.75">
      <c r="A16" s="10">
        <f t="shared" si="0"/>
      </c>
      <c r="B16" s="11">
        <f t="shared" si="6"/>
      </c>
      <c r="C16" s="12">
        <f t="shared" si="1"/>
      </c>
      <c r="D16" s="12">
        <f t="shared" si="2"/>
      </c>
      <c r="F16" s="10">
        <f t="shared" si="3"/>
      </c>
      <c r="G16" s="11">
        <f t="shared" si="7"/>
      </c>
      <c r="H16" s="12">
        <f t="shared" si="4"/>
      </c>
      <c r="I16" s="12">
        <f t="shared" si="5"/>
      </c>
    </row>
    <row r="17" spans="1:9" ht="12.75">
      <c r="A17" s="10">
        <f t="shared" si="0"/>
      </c>
      <c r="B17" s="11">
        <f t="shared" si="6"/>
      </c>
      <c r="C17" s="12">
        <f t="shared" si="1"/>
      </c>
      <c r="D17" s="12">
        <f t="shared" si="2"/>
      </c>
      <c r="F17" s="10">
        <f t="shared" si="3"/>
      </c>
      <c r="G17" s="11">
        <f t="shared" si="7"/>
      </c>
      <c r="H17" s="12">
        <f t="shared" si="4"/>
      </c>
      <c r="I17" s="12">
        <f t="shared" si="5"/>
      </c>
    </row>
    <row r="18" spans="1:9" ht="12.75">
      <c r="A18" s="10">
        <f t="shared" si="0"/>
      </c>
      <c r="B18" s="11">
        <f t="shared" si="6"/>
      </c>
      <c r="C18" s="12">
        <f t="shared" si="1"/>
      </c>
      <c r="D18" s="12">
        <f t="shared" si="2"/>
      </c>
      <c r="F18" s="10">
        <f t="shared" si="3"/>
      </c>
      <c r="G18" s="11">
        <f t="shared" si="7"/>
      </c>
      <c r="H18" s="12">
        <f t="shared" si="4"/>
      </c>
      <c r="I18" s="12">
        <f t="shared" si="5"/>
      </c>
    </row>
    <row r="19" spans="1:9" ht="12.75">
      <c r="A19" s="10">
        <f t="shared" si="0"/>
      </c>
      <c r="B19" s="11">
        <f t="shared" si="6"/>
      </c>
      <c r="C19" s="12">
        <f t="shared" si="1"/>
      </c>
      <c r="D19" s="12">
        <f t="shared" si="2"/>
      </c>
      <c r="F19" s="10">
        <f t="shared" si="3"/>
      </c>
      <c r="G19" s="11">
        <f t="shared" si="7"/>
      </c>
      <c r="H19" s="12">
        <f t="shared" si="4"/>
      </c>
      <c r="I19" s="12">
        <f t="shared" si="5"/>
      </c>
    </row>
    <row r="20" spans="1:9" ht="12.75">
      <c r="A20" s="10">
        <f t="shared" si="0"/>
      </c>
      <c r="B20" s="11">
        <f t="shared" si="6"/>
      </c>
      <c r="C20" s="12">
        <f t="shared" si="1"/>
      </c>
      <c r="D20" s="12">
        <f t="shared" si="2"/>
      </c>
      <c r="F20" s="10">
        <f t="shared" si="3"/>
      </c>
      <c r="G20" s="11">
        <f t="shared" si="7"/>
      </c>
      <c r="H20" s="12">
        <f t="shared" si="4"/>
      </c>
      <c r="I20" s="12">
        <f t="shared" si="5"/>
      </c>
    </row>
    <row r="21" spans="1:9" ht="12.75">
      <c r="A21" s="10">
        <f t="shared" si="0"/>
      </c>
      <c r="B21" s="11">
        <f t="shared" si="6"/>
      </c>
      <c r="C21" s="12">
        <f t="shared" si="1"/>
      </c>
      <c r="D21" s="12">
        <f>IF(B21="","",B21-C21)</f>
      </c>
      <c r="F21" s="10">
        <f t="shared" si="3"/>
      </c>
      <c r="G21" s="11">
        <f t="shared" si="7"/>
      </c>
      <c r="H21" s="12">
        <f t="shared" si="4"/>
      </c>
      <c r="I21" s="12">
        <f>IF(G21="","",G21-H21)</f>
      </c>
    </row>
    <row r="24" ht="12.75">
      <c r="A24" s="5" t="s">
        <v>0</v>
      </c>
    </row>
  </sheetData>
  <mergeCells count="2">
    <mergeCell ref="A4:D4"/>
    <mergeCell ref="F4:I4"/>
  </mergeCells>
  <printOptions gridLines="1"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4 Review - Exercise 28</dc:subject>
  <dc:creator/>
  <cp:keywords/>
  <dc:description/>
  <cp:lastModifiedBy>csitek</cp:lastModifiedBy>
  <cp:lastPrinted>2011-04-28T15:05:41Z</cp:lastPrinted>
  <dcterms:created xsi:type="dcterms:W3CDTF">2011-03-08T19:21:11Z</dcterms:created>
  <dcterms:modified xsi:type="dcterms:W3CDTF">2011-06-09T12:48:04Z</dcterms:modified>
  <cp:category/>
  <cp:version/>
  <cp:contentType/>
  <cp:contentStatus/>
</cp:coreProperties>
</file>